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03873.AD\Desktop\ПРЕДУЗЕТНИШТВО 2022\PR SARADNIK\SAOPŠTENJA 2022\"/>
    </mc:Choice>
  </mc:AlternateContent>
  <bookViews>
    <workbookView xWindow="240" yWindow="345" windowWidth="21075" windowHeight="9735"/>
  </bookViews>
  <sheets>
    <sheet name="Spisak 19-04-18" sheetId="2" r:id="rId1"/>
  </sheets>
  <calcPr calcId="162913"/>
</workbook>
</file>

<file path=xl/calcChain.xml><?xml version="1.0" encoding="utf-8"?>
<calcChain xmlns="http://schemas.openxmlformats.org/spreadsheetml/2006/main">
  <c r="D48" i="2" l="1"/>
</calcChain>
</file>

<file path=xl/sharedStrings.xml><?xml version="1.0" encoding="utf-8"?>
<sst xmlns="http://schemas.openxmlformats.org/spreadsheetml/2006/main" count="94" uniqueCount="93">
  <si>
    <t>MARMIL DOO PIROT</t>
  </si>
  <si>
    <t>MINISTARSTVO ODBRANE VOJSKA SRBIJE</t>
  </si>
  <si>
    <t>ADO GENERALI OSIGURANJE SRBIJA BEOGRAD</t>
  </si>
  <si>
    <t>CLEAR DOO PIROT</t>
  </si>
  <si>
    <t>TIGAR AD PIROT</t>
  </si>
  <si>
    <t>MILAN ĐORĐEVIĆ PR RADNJA ZA PROIZVODNJU NAMEŠTAJA ĐORĐEVIĆ 
M-STIL MOKRA</t>
  </si>
  <si>
    <t>Autoperač (1)</t>
  </si>
  <si>
    <t>TIGAR POSLOVNI SERVIS DOO PIROT</t>
  </si>
  <si>
    <t>OBUĆA PAVLE DOO BELA PALANKA</t>
  </si>
  <si>
    <t>UDRUŽENJE GRAĐANA OSVEŽENJE PIROT</t>
  </si>
  <si>
    <t>PRO DRIVE DOO PIROT</t>
  </si>
  <si>
    <t>SIN-KOM PIROT</t>
  </si>
  <si>
    <t>BRATISLAV PEJČIĆ PR AUTOPERIONICA I AUTOSERVIS AUTO IN PIROT</t>
  </si>
  <si>
    <t>SPISAK POSLODAVACA</t>
  </si>
  <si>
    <t>u Sali "Gazela" u Pirotu</t>
  </si>
  <si>
    <t>Redni broj</t>
  </si>
  <si>
    <t>POSLODAVAC</t>
  </si>
  <si>
    <t>POTREBNA ZANIMANJA ZA ZAPOŠLJAVANJE</t>
  </si>
  <si>
    <t>BROJ RADNIKA</t>
  </si>
  <si>
    <t>UKUPNO:</t>
  </si>
  <si>
    <t>MUSTANG DOO PIROT</t>
  </si>
  <si>
    <t>KOMPANIJA DUNAV OSIGURANJE ADO BEOGRAD (STARI GRAD)</t>
  </si>
  <si>
    <t>TRIGLAV OSIGURANJE A.D.O.</t>
  </si>
  <si>
    <t>JAVNO PREDUZEĆE KOMUNALAC, DIMITROVGRAD</t>
  </si>
  <si>
    <t>AGROUNIJA DOO INĐIJA</t>
  </si>
  <si>
    <t>PREDUZEĆE ZA TELEKOMUNIKACIJE TELEKOM SRBIJA AKCIONARSKO DRUŠTVO, BEOGRAD</t>
  </si>
  <si>
    <t>ATALIAN GLOBAL SERVICES - RS D.O.O. BEOGRAD PRIVREDNO DRUŠTVO ZA USLUGE</t>
  </si>
  <si>
    <t>TIGAR TYRES DOO PIROT</t>
  </si>
  <si>
    <t>KONVAR DOO BEOGRAD</t>
  </si>
  <si>
    <t>DOO AUTO ŠKOLA WINTERA PIROT</t>
  </si>
  <si>
    <t>AGENCIJA ZA PRIVREMENO ZAPOŠLJAVANJE HR BULEVAR D.O.O. BEOGRAD</t>
  </si>
  <si>
    <t>HAPPINESS DOO DIMITROVGRAD</t>
  </si>
  <si>
    <t>PRIVREDNO DRUŠTVO SIGURA PLAM 010 DRUŠTVO SA OGRANIČENOM ODGOVORNOŠĆU PIROT</t>
  </si>
  <si>
    <t>MACARON MODA D.O.O. VELIKA PLANA</t>
  </si>
  <si>
    <t>E.MIROLIO DOO DIMITROVGRAD</t>
  </si>
  <si>
    <t>PRIVREDNO DRUŠTVO ANA LUX SPA 010 DOO PIROT</t>
  </si>
  <si>
    <t>EVIN AMANET DOO PIROT</t>
  </si>
  <si>
    <t>TEHNIČKI PREGLED REMONT AUTO DOO PIROT</t>
  </si>
  <si>
    <t>УДРУЖЕЊЕ ГРАЂАНА "ТЕРНИПЕ" </t>
  </si>
  <si>
    <t>SZR VIBO PIROT</t>
  </si>
  <si>
    <t>KABIR BEŠIRI PR NAJ ČARŠIJA</t>
  </si>
  <si>
    <t>PANDORA KS DIMITROVGRAD</t>
  </si>
  <si>
    <t>KROJAČKA RADNJA NAJS TEKSTIL PIROT</t>
  </si>
  <si>
    <t>IVA VELJKOVIĆ PR UGOSTITELJSKA RADNJA DUKAT 72 PIROT</t>
  </si>
  <si>
    <t>AGENCIJA ZA ODRŽAVANJE POSLOVNIH I PRIVATNIH OBJEKATA I OSTALE LIČNE USLUŽNE DELATNOSTI SOLIS TIM PIROT</t>
  </si>
  <si>
    <t xml:space="preserve">Mesar (5), Trgovac  ili prehrambeni tehničar(5), Konobar (2) </t>
  </si>
  <si>
    <t>Agenti osiguranja (2)</t>
  </si>
  <si>
    <t>Agenti pridaje neživotnog osiguranja - III do VII1 SSS (2)</t>
  </si>
  <si>
    <t xml:space="preserve">Vozač motornih vozila - "C" kategorija (10), Profesionalni vojnik (10) </t>
  </si>
  <si>
    <t>Viljuškarista(4)</t>
  </si>
  <si>
    <t>Agenti terenske prodaje usluga Telekoma (5)</t>
  </si>
  <si>
    <t>Higijeničar opšteg industrijskog čišćenja (5)</t>
  </si>
  <si>
    <t>Agenti osiguranja (5)</t>
  </si>
  <si>
    <t>Mašinski inženjer u održavanju (1), Inženjer elektro struke (1)</t>
  </si>
  <si>
    <t>Vozač teretnjaka "C" i "E" kategorije (3)</t>
  </si>
  <si>
    <t>Izrađivač gornjih delova obuće (3), Izrađivač donjih delova obuće (2), Krojač obuće (2), Modelar (2), Magacioner gotovih proizvoda (3), Administrator (3)</t>
  </si>
  <si>
    <t>Pomoćni građevinski radnici (10), Bravar (3), Zavarivač mig-mag (3), Rukovalac građevinskim mašinama (4)</t>
  </si>
  <si>
    <t>GOSTI</t>
  </si>
  <si>
    <t>Administrator (1)</t>
  </si>
  <si>
    <t>Radnik na poslovima utovara i istovara guma (10)</t>
  </si>
  <si>
    <t>Tehničar drumskog saobraćaja (1), Inženjer drumskog saobraćaja (1)</t>
  </si>
  <si>
    <t>Magacioner I do VI2 SSS (50)</t>
  </si>
  <si>
    <t>Kuvar (2)</t>
  </si>
  <si>
    <t>Radnik protivpožarne zaštite (1)</t>
  </si>
  <si>
    <t>Šivači konfekcije I do VI2 SSS, 15 Dimitrovgrad i 30 Pirot (45)</t>
  </si>
  <si>
    <t>Kontrolor tehničkog pregleda (1)</t>
  </si>
  <si>
    <t>Šivač konfekcije (5), Brigadir (1) - I do VII1 SSS</t>
  </si>
  <si>
    <t>Pomoćni kuvar (3), Konobar (2), Roštiljdžija (1)</t>
  </si>
  <si>
    <t>Šivači konfekcije (5) I - IV SSS</t>
  </si>
  <si>
    <t>Tapetar (2) - bez obzira na SSS</t>
  </si>
  <si>
    <t>Kuvar (1)</t>
  </si>
  <si>
    <t>Higijeničar (5)</t>
  </si>
  <si>
    <t>Radnik u proizvodnji (50), Proizvidni inženjer (1), 
Industrijski inženjer (2)</t>
  </si>
  <si>
    <t>KOJI SU POTVRDILI UČEŠĆE NA SAJMU ZAPOŠLJAVANJA 20.10.2022. GODINE</t>
  </si>
  <si>
    <t>D-COMPANY DOO BABUŠNICA</t>
  </si>
  <si>
    <t>KONFEKCIJA LISCA BABUŠNICA</t>
  </si>
  <si>
    <t>D.M.D. "FIORE" D.O.O. BABUŠNICA</t>
  </si>
  <si>
    <t>DOMINAT ALTIUS DOO PIROT</t>
  </si>
  <si>
    <t>RADNJA ZA PROIZVODNJU HLEBA, SVEŽEG PECIVA I KOLAČA PANORAMA BABUŠNICA</t>
  </si>
  <si>
    <t>LEONI WIRING SYSTEMS SOUTHEAST DRUŠTVO SA OGRANIČENOM ODGOVORNOŠĆU PROKUPLJE</t>
  </si>
  <si>
    <t>Pomoćnik pekara (2), Kalkulant (1), Diplomirani ekonomista(2), Ekonomski tehničar (1), Prehrambeni tehonog (1), Prehrambeni tehničar (1), Kuvar (1), Trgovac (4), Magacioner (2), Konobar (1)</t>
  </si>
  <si>
    <t>Konfekcionar tekstila (5) - III i IV SSS</t>
  </si>
  <si>
    <t>Šivači (5), Peglači (2), Pakeri (2)</t>
  </si>
  <si>
    <t xml:space="preserve">Diplomirani ekonomista (2) </t>
  </si>
  <si>
    <t>Konobar (2), Kuvar (1), Pekar (1), Poslastičar (1)</t>
  </si>
  <si>
    <t xml:space="preserve">Pomoćni radnik na farmi (3), Mašinista radnih mašina (1) - bez obzira na kvalifikacije </t>
  </si>
  <si>
    <t>Šivači konfekcije I do VI/2 SSS (50)</t>
  </si>
  <si>
    <t>Vozač "B" kategorije (1), Vozač autobusa (1), Vodoinstalater (1), Automehaničar (1), Građevinski radnik (2), 
Rukovalac građevinske mehanizacije (1)</t>
  </si>
  <si>
    <t xml:space="preserve">CNC programer i operater (2), Dipl. mašinski inženjer, 
Master inženjer mašinstva (2) </t>
  </si>
  <si>
    <t>Recepcionar (3), Higijeničar (5), Konobar (5), Kuvar (3), 
Radnik na održavanju (2)</t>
  </si>
  <si>
    <t>Strugar glodač (1), Bravar (1), Mašinski inženjer (1), 
Operater na CNC mašini (1)</t>
  </si>
  <si>
    <t>Gumar i plastičar (10)</t>
  </si>
  <si>
    <t>Fizioterapeut (1), Manikir/Pedikir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</si>
</sst>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3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6" xfId="0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top"/>
    </xf>
    <xf numFmtId="0" fontId="7" fillId="0" borderId="3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8"/>
  <sheetViews>
    <sheetView tabSelected="1" view="pageBreakPreview" topLeftCell="A34" zoomScale="120" zoomScaleNormal="100" zoomScaleSheetLayoutView="120" workbookViewId="0">
      <selection activeCell="C43" sqref="C43"/>
    </sheetView>
  </sheetViews>
  <sheetFormatPr defaultRowHeight="15" x14ac:dyDescent="0.25"/>
  <cols>
    <col min="1" max="1" width="7.5703125" style="1" customWidth="1"/>
    <col min="2" max="2" width="66.7109375" style="2" customWidth="1"/>
    <col min="3" max="3" width="61.85546875" style="2" customWidth="1"/>
    <col min="4" max="4" width="12.5703125" style="1" customWidth="1"/>
    <col min="5" max="16384" width="9.140625" style="1"/>
  </cols>
  <sheetData>
    <row r="1" spans="1:4" ht="24.75" customHeight="1" x14ac:dyDescent="0.25">
      <c r="A1" s="16" t="s">
        <v>13</v>
      </c>
      <c r="B1" s="17"/>
      <c r="C1" s="17"/>
      <c r="D1" s="17"/>
    </row>
    <row r="2" spans="1:4" ht="17.25" customHeight="1" x14ac:dyDescent="0.25">
      <c r="A2" s="15" t="s">
        <v>73</v>
      </c>
      <c r="B2" s="15"/>
      <c r="C2" s="15"/>
      <c r="D2" s="15"/>
    </row>
    <row r="3" spans="1:4" ht="18" customHeight="1" x14ac:dyDescent="0.25">
      <c r="A3" s="18" t="s">
        <v>14</v>
      </c>
      <c r="B3" s="18"/>
      <c r="C3" s="18"/>
      <c r="D3" s="18"/>
    </row>
    <row r="4" spans="1:4" s="3" customFormat="1" ht="35.25" customHeight="1" thickBot="1" x14ac:dyDescent="0.3">
      <c r="A4" s="5" t="s">
        <v>15</v>
      </c>
      <c r="B4" s="5" t="s">
        <v>16</v>
      </c>
      <c r="C4" s="5" t="s">
        <v>17</v>
      </c>
      <c r="D4" s="5" t="s">
        <v>18</v>
      </c>
    </row>
    <row r="5" spans="1:4" s="4" customFormat="1" ht="33" customHeight="1" thickTop="1" x14ac:dyDescent="0.25">
      <c r="A5" s="8">
        <v>1</v>
      </c>
      <c r="B5" s="9" t="s">
        <v>74</v>
      </c>
      <c r="C5" s="6" t="s">
        <v>88</v>
      </c>
      <c r="D5" s="12">
        <v>4</v>
      </c>
    </row>
    <row r="6" spans="1:4" s="4" customFormat="1" ht="43.5" customHeight="1" x14ac:dyDescent="0.25">
      <c r="A6" s="8">
        <v>2</v>
      </c>
      <c r="B6" s="10" t="s">
        <v>0</v>
      </c>
      <c r="C6" s="6" t="s">
        <v>80</v>
      </c>
      <c r="D6" s="13">
        <v>16</v>
      </c>
    </row>
    <row r="7" spans="1:4" s="4" customFormat="1" ht="16.5" customHeight="1" x14ac:dyDescent="0.25">
      <c r="A7" s="8">
        <v>3</v>
      </c>
      <c r="B7" s="10" t="s">
        <v>20</v>
      </c>
      <c r="C7" s="6" t="s">
        <v>45</v>
      </c>
      <c r="D7" s="13">
        <v>12</v>
      </c>
    </row>
    <row r="8" spans="1:4" s="4" customFormat="1" ht="16.5" customHeight="1" x14ac:dyDescent="0.25">
      <c r="A8" s="8">
        <v>4</v>
      </c>
      <c r="B8" s="10" t="s">
        <v>21</v>
      </c>
      <c r="C8" s="6" t="s">
        <v>46</v>
      </c>
      <c r="D8" s="13">
        <v>2</v>
      </c>
    </row>
    <row r="9" spans="1:4" s="4" customFormat="1" ht="16.5" customHeight="1" x14ac:dyDescent="0.25">
      <c r="A9" s="8">
        <v>5</v>
      </c>
      <c r="B9" s="10" t="s">
        <v>22</v>
      </c>
      <c r="C9" s="6" t="s">
        <v>47</v>
      </c>
      <c r="D9" s="13">
        <v>2</v>
      </c>
    </row>
    <row r="10" spans="1:4" s="4" customFormat="1" ht="16.5" customHeight="1" x14ac:dyDescent="0.25">
      <c r="A10" s="8">
        <v>6</v>
      </c>
      <c r="B10" s="10" t="s">
        <v>1</v>
      </c>
      <c r="C10" s="7" t="s">
        <v>48</v>
      </c>
      <c r="D10" s="13">
        <v>20</v>
      </c>
    </row>
    <row r="11" spans="1:4" s="4" customFormat="1" ht="45" customHeight="1" x14ac:dyDescent="0.25">
      <c r="A11" s="8">
        <v>7</v>
      </c>
      <c r="B11" s="10" t="s">
        <v>4</v>
      </c>
      <c r="C11" s="7" t="s">
        <v>91</v>
      </c>
      <c r="D11" s="13">
        <v>10</v>
      </c>
    </row>
    <row r="12" spans="1:4" s="4" customFormat="1" ht="43.5" customHeight="1" x14ac:dyDescent="0.25">
      <c r="A12" s="8">
        <v>8</v>
      </c>
      <c r="B12" s="10" t="s">
        <v>23</v>
      </c>
      <c r="C12" s="7" t="s">
        <v>87</v>
      </c>
      <c r="D12" s="13">
        <v>7</v>
      </c>
    </row>
    <row r="13" spans="1:4" s="4" customFormat="1" ht="16.5" customHeight="1" x14ac:dyDescent="0.25">
      <c r="A13" s="8">
        <v>9</v>
      </c>
      <c r="B13" s="10" t="s">
        <v>75</v>
      </c>
      <c r="C13" s="7" t="s">
        <v>81</v>
      </c>
      <c r="D13" s="13">
        <v>5</v>
      </c>
    </row>
    <row r="14" spans="1:4" s="4" customFormat="1" ht="16.5" customHeight="1" x14ac:dyDescent="0.25">
      <c r="A14" s="8">
        <v>10</v>
      </c>
      <c r="B14" s="10" t="s">
        <v>24</v>
      </c>
      <c r="C14" s="7" t="s">
        <v>49</v>
      </c>
      <c r="D14" s="13">
        <v>4</v>
      </c>
    </row>
    <row r="15" spans="1:4" s="4" customFormat="1" ht="30" customHeight="1" x14ac:dyDescent="0.25">
      <c r="A15" s="8">
        <v>11</v>
      </c>
      <c r="B15" s="10" t="s">
        <v>25</v>
      </c>
      <c r="C15" s="7" t="s">
        <v>50</v>
      </c>
      <c r="D15" s="13">
        <v>5</v>
      </c>
    </row>
    <row r="16" spans="1:4" s="4" customFormat="1" ht="30" customHeight="1" x14ac:dyDescent="0.25">
      <c r="A16" s="8">
        <v>12</v>
      </c>
      <c r="B16" s="10" t="s">
        <v>26</v>
      </c>
      <c r="C16" s="7" t="s">
        <v>51</v>
      </c>
      <c r="D16" s="13">
        <v>5</v>
      </c>
    </row>
    <row r="17" spans="1:4" s="4" customFormat="1" ht="16.5" customHeight="1" x14ac:dyDescent="0.25">
      <c r="A17" s="8">
        <v>13</v>
      </c>
      <c r="B17" s="10" t="s">
        <v>2</v>
      </c>
      <c r="C17" s="7" t="s">
        <v>52</v>
      </c>
      <c r="D17" s="13">
        <v>5</v>
      </c>
    </row>
    <row r="18" spans="1:4" s="4" customFormat="1" ht="16.5" customHeight="1" x14ac:dyDescent="0.25">
      <c r="A18" s="8">
        <v>14</v>
      </c>
      <c r="B18" s="10" t="s">
        <v>27</v>
      </c>
      <c r="C18" s="7" t="s">
        <v>53</v>
      </c>
      <c r="D18" s="13">
        <v>2</v>
      </c>
    </row>
    <row r="19" spans="1:4" s="4" customFormat="1" ht="16.5" customHeight="1" x14ac:dyDescent="0.25">
      <c r="A19" s="8">
        <v>15</v>
      </c>
      <c r="B19" s="10" t="s">
        <v>7</v>
      </c>
      <c r="C19" s="7" t="s">
        <v>54</v>
      </c>
      <c r="D19" s="13">
        <v>3</v>
      </c>
    </row>
    <row r="20" spans="1:4" s="4" customFormat="1" ht="42" customHeight="1" x14ac:dyDescent="0.25">
      <c r="A20" s="8">
        <v>16</v>
      </c>
      <c r="B20" s="10" t="s">
        <v>8</v>
      </c>
      <c r="C20" s="7" t="s">
        <v>55</v>
      </c>
      <c r="D20" s="13">
        <v>16</v>
      </c>
    </row>
    <row r="21" spans="1:4" s="4" customFormat="1" ht="33.75" customHeight="1" x14ac:dyDescent="0.25">
      <c r="A21" s="8">
        <v>17</v>
      </c>
      <c r="B21" s="11" t="s">
        <v>28</v>
      </c>
      <c r="C21" s="7" t="s">
        <v>56</v>
      </c>
      <c r="D21" s="13">
        <v>20</v>
      </c>
    </row>
    <row r="22" spans="1:4" s="4" customFormat="1" ht="16.5" customHeight="1" x14ac:dyDescent="0.25">
      <c r="A22" s="8">
        <v>18</v>
      </c>
      <c r="B22" s="10" t="s">
        <v>9</v>
      </c>
      <c r="C22" s="7" t="s">
        <v>57</v>
      </c>
      <c r="D22" s="13"/>
    </row>
    <row r="23" spans="1:4" s="4" customFormat="1" ht="16.5" customHeight="1" x14ac:dyDescent="0.25">
      <c r="A23" s="8">
        <v>19</v>
      </c>
      <c r="B23" s="10" t="s">
        <v>29</v>
      </c>
      <c r="C23" s="7" t="s">
        <v>58</v>
      </c>
      <c r="D23" s="13">
        <v>1</v>
      </c>
    </row>
    <row r="24" spans="1:4" s="4" customFormat="1" ht="16.5" customHeight="1" x14ac:dyDescent="0.25">
      <c r="A24" s="8">
        <v>20</v>
      </c>
      <c r="B24" s="10" t="s">
        <v>3</v>
      </c>
      <c r="C24" s="7" t="s">
        <v>59</v>
      </c>
      <c r="D24" s="13">
        <v>10</v>
      </c>
    </row>
    <row r="25" spans="1:4" s="4" customFormat="1" ht="16.5" customHeight="1" x14ac:dyDescent="0.25">
      <c r="A25" s="8">
        <v>21</v>
      </c>
      <c r="B25" s="10" t="s">
        <v>76</v>
      </c>
      <c r="C25" s="7" t="s">
        <v>82</v>
      </c>
      <c r="D25" s="13">
        <v>9</v>
      </c>
    </row>
    <row r="26" spans="1:4" s="4" customFormat="1" ht="30" customHeight="1" x14ac:dyDescent="0.25">
      <c r="A26" s="8">
        <v>22</v>
      </c>
      <c r="B26" s="10" t="s">
        <v>79</v>
      </c>
      <c r="C26" s="7" t="s">
        <v>72</v>
      </c>
      <c r="D26" s="13">
        <v>52</v>
      </c>
    </row>
    <row r="27" spans="1:4" s="4" customFormat="1" ht="16.5" customHeight="1" x14ac:dyDescent="0.25">
      <c r="A27" s="8">
        <v>23</v>
      </c>
      <c r="B27" s="10" t="s">
        <v>10</v>
      </c>
      <c r="C27" s="7" t="s">
        <v>60</v>
      </c>
      <c r="D27" s="13">
        <v>2</v>
      </c>
    </row>
    <row r="28" spans="1:4" s="4" customFormat="1" ht="16.5" customHeight="1" x14ac:dyDescent="0.25">
      <c r="A28" s="8">
        <v>24</v>
      </c>
      <c r="B28" s="10" t="s">
        <v>30</v>
      </c>
      <c r="C28" s="7" t="s">
        <v>61</v>
      </c>
      <c r="D28" s="13">
        <v>50</v>
      </c>
    </row>
    <row r="29" spans="1:4" s="4" customFormat="1" ht="16.5" customHeight="1" x14ac:dyDescent="0.25">
      <c r="A29" s="8">
        <v>25</v>
      </c>
      <c r="B29" s="10" t="s">
        <v>31</v>
      </c>
      <c r="C29" s="7" t="s">
        <v>62</v>
      </c>
      <c r="D29" s="13">
        <v>2</v>
      </c>
    </row>
    <row r="30" spans="1:4" s="4" customFormat="1" ht="33.75" customHeight="1" x14ac:dyDescent="0.25">
      <c r="A30" s="8">
        <v>26</v>
      </c>
      <c r="B30" s="10" t="s">
        <v>32</v>
      </c>
      <c r="C30" s="7" t="s">
        <v>63</v>
      </c>
      <c r="D30" s="13">
        <v>1</v>
      </c>
    </row>
    <row r="31" spans="1:4" s="4" customFormat="1" ht="16.5" customHeight="1" x14ac:dyDescent="0.25">
      <c r="A31" s="8">
        <v>27</v>
      </c>
      <c r="B31" s="10" t="s">
        <v>33</v>
      </c>
      <c r="C31" s="7" t="s">
        <v>86</v>
      </c>
      <c r="D31" s="13">
        <v>50</v>
      </c>
    </row>
    <row r="32" spans="1:4" s="4" customFormat="1" ht="16.5" customHeight="1" x14ac:dyDescent="0.25">
      <c r="A32" s="8">
        <v>28</v>
      </c>
      <c r="B32" s="10" t="s">
        <v>34</v>
      </c>
      <c r="C32" s="7" t="s">
        <v>64</v>
      </c>
      <c r="D32" s="13">
        <v>45</v>
      </c>
    </row>
    <row r="33" spans="1:4" s="4" customFormat="1" ht="33.75" customHeight="1" x14ac:dyDescent="0.25">
      <c r="A33" s="8">
        <v>29</v>
      </c>
      <c r="B33" s="10" t="s">
        <v>35</v>
      </c>
      <c r="C33" s="7" t="s">
        <v>89</v>
      </c>
      <c r="D33" s="13">
        <v>18</v>
      </c>
    </row>
    <row r="34" spans="1:4" s="4" customFormat="1" ht="33.75" customHeight="1" x14ac:dyDescent="0.25">
      <c r="A34" s="8">
        <v>30</v>
      </c>
      <c r="B34" s="10" t="s">
        <v>36</v>
      </c>
      <c r="C34" s="7" t="s">
        <v>85</v>
      </c>
      <c r="D34" s="13">
        <v>4</v>
      </c>
    </row>
    <row r="35" spans="1:4" s="4" customFormat="1" ht="16.5" customHeight="1" x14ac:dyDescent="0.25">
      <c r="A35" s="8">
        <v>31</v>
      </c>
      <c r="B35" s="10" t="s">
        <v>37</v>
      </c>
      <c r="C35" s="7" t="s">
        <v>65</v>
      </c>
      <c r="D35" s="13">
        <v>1</v>
      </c>
    </row>
    <row r="36" spans="1:4" s="4" customFormat="1" ht="16.5" customHeight="1" x14ac:dyDescent="0.25">
      <c r="A36" s="8">
        <v>32</v>
      </c>
      <c r="B36" s="10" t="s">
        <v>77</v>
      </c>
      <c r="C36" s="7" t="s">
        <v>83</v>
      </c>
      <c r="D36" s="13">
        <v>2</v>
      </c>
    </row>
    <row r="37" spans="1:4" s="4" customFormat="1" ht="16.5" customHeight="1" x14ac:dyDescent="0.25">
      <c r="A37" s="8">
        <v>33</v>
      </c>
      <c r="B37" s="10" t="s">
        <v>38</v>
      </c>
      <c r="C37" s="7" t="s">
        <v>57</v>
      </c>
      <c r="D37" s="13"/>
    </row>
    <row r="38" spans="1:4" s="4" customFormat="1" ht="33.75" customHeight="1" x14ac:dyDescent="0.25">
      <c r="A38" s="8">
        <v>34</v>
      </c>
      <c r="B38" s="10" t="s">
        <v>11</v>
      </c>
      <c r="C38" s="7" t="s">
        <v>90</v>
      </c>
      <c r="D38" s="13">
        <v>4</v>
      </c>
    </row>
    <row r="39" spans="1:4" s="4" customFormat="1" ht="16.5" customHeight="1" x14ac:dyDescent="0.25">
      <c r="A39" s="8">
        <v>35</v>
      </c>
      <c r="B39" s="10" t="s">
        <v>39</v>
      </c>
      <c r="C39" s="7" t="s">
        <v>66</v>
      </c>
      <c r="D39" s="13">
        <v>5</v>
      </c>
    </row>
    <row r="40" spans="1:4" s="4" customFormat="1" ht="16.5" customHeight="1" x14ac:dyDescent="0.25">
      <c r="A40" s="8">
        <v>36</v>
      </c>
      <c r="B40" s="10" t="s">
        <v>40</v>
      </c>
      <c r="C40" s="7" t="s">
        <v>67</v>
      </c>
      <c r="D40" s="13">
        <v>6</v>
      </c>
    </row>
    <row r="41" spans="1:4" s="4" customFormat="1" ht="16.5" customHeight="1" x14ac:dyDescent="0.25">
      <c r="A41" s="8">
        <v>37</v>
      </c>
      <c r="B41" s="10" t="s">
        <v>41</v>
      </c>
      <c r="C41" s="7" t="s">
        <v>92</v>
      </c>
      <c r="D41" s="13">
        <v>2</v>
      </c>
    </row>
    <row r="42" spans="1:4" s="4" customFormat="1" ht="16.5" customHeight="1" x14ac:dyDescent="0.25">
      <c r="A42" s="8">
        <v>38</v>
      </c>
      <c r="B42" s="10" t="s">
        <v>42</v>
      </c>
      <c r="C42" s="7" t="s">
        <v>68</v>
      </c>
      <c r="D42" s="13">
        <v>5</v>
      </c>
    </row>
    <row r="43" spans="1:4" s="4" customFormat="1" ht="33.75" customHeight="1" x14ac:dyDescent="0.25">
      <c r="A43" s="8">
        <v>39</v>
      </c>
      <c r="B43" s="10" t="s">
        <v>5</v>
      </c>
      <c r="C43" s="7" t="s">
        <v>69</v>
      </c>
      <c r="D43" s="13">
        <v>2</v>
      </c>
    </row>
    <row r="44" spans="1:4" s="4" customFormat="1" ht="16.5" customHeight="1" x14ac:dyDescent="0.25">
      <c r="A44" s="8">
        <v>40</v>
      </c>
      <c r="B44" s="10" t="s">
        <v>12</v>
      </c>
      <c r="C44" s="7" t="s">
        <v>6</v>
      </c>
      <c r="D44" s="13">
        <v>1</v>
      </c>
    </row>
    <row r="45" spans="1:4" s="4" customFormat="1" ht="16.5" customHeight="1" x14ac:dyDescent="0.25">
      <c r="A45" s="8">
        <v>41</v>
      </c>
      <c r="B45" s="10" t="s">
        <v>43</v>
      </c>
      <c r="C45" s="7" t="s">
        <v>70</v>
      </c>
      <c r="D45" s="13">
        <v>1</v>
      </c>
    </row>
    <row r="46" spans="1:4" s="4" customFormat="1" ht="33.75" customHeight="1" x14ac:dyDescent="0.25">
      <c r="A46" s="8">
        <v>42</v>
      </c>
      <c r="B46" s="10" t="s">
        <v>78</v>
      </c>
      <c r="C46" s="7" t="s">
        <v>84</v>
      </c>
      <c r="D46" s="13">
        <v>5</v>
      </c>
    </row>
    <row r="47" spans="1:4" s="4" customFormat="1" ht="33.75" customHeight="1" thickBot="1" x14ac:dyDescent="0.3">
      <c r="A47" s="8">
        <v>43</v>
      </c>
      <c r="B47" s="10" t="s">
        <v>44</v>
      </c>
      <c r="C47" s="7" t="s">
        <v>71</v>
      </c>
      <c r="D47" s="13">
        <v>5</v>
      </c>
    </row>
    <row r="48" spans="1:4" ht="32.25" customHeight="1" thickTop="1" x14ac:dyDescent="0.25">
      <c r="A48" s="19" t="s">
        <v>19</v>
      </c>
      <c r="B48" s="20"/>
      <c r="C48" s="20"/>
      <c r="D48" s="14">
        <f>SUM(D5:D47)</f>
        <v>421</v>
      </c>
    </row>
  </sheetData>
  <mergeCells count="4">
    <mergeCell ref="A2:D2"/>
    <mergeCell ref="A1:D1"/>
    <mergeCell ref="A3:D3"/>
    <mergeCell ref="A48:C48"/>
  </mergeCells>
  <printOptions horizontalCentered="1" verticalCentered="1"/>
  <pageMargins left="0.15748031496062992" right="0.15748031496062992" top="0.15748031496062992" bottom="0.15748031496062992" header="0" footer="0"/>
  <pageSetup paperSize="9" scale="67" orientation="portrait" r:id="rId1"/>
  <rowBreaks count="1" manualBreakCount="1">
    <brk id="22" max="3" man="1"/>
  </rowBreaks>
  <colBreaks count="1" manualBreakCount="1">
    <brk id="2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1ba782df-ca2e-4a0f-a903-6cca43cf23da" origin="userSelected">
  <element uid="0cf7a3e7-d409-4b72-a3ba-b0bee02b01f1" value=""/>
</sisl>
</file>

<file path=customXml/itemProps1.xml><?xml version="1.0" encoding="utf-8"?>
<ds:datastoreItem xmlns:ds="http://schemas.openxmlformats.org/officeDocument/2006/customXml" ds:itemID="{2997622A-FBB3-4485-9850-53A532A06B15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Spisak 19-04-18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Vladica Kostić</dc:creator>
  <cp:lastModifiedBy>Miljan Jonić</cp:lastModifiedBy>
  <cp:lastPrinted>2022-10-17T12:21:50Z</cp:lastPrinted>
  <dcterms:created xsi:type="dcterms:W3CDTF">2017-11-08T12:07:07Z</dcterms:created>
  <dcterms:modified xsi:type="dcterms:W3CDTF">2022-10-18T09:46:41Z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2d0dafec-eea9-4677-bb53-633c2a72e66a</vt:lpwstr>
  </property>
  <property fmtid="{D5CDD505-2E9C-101B-9397-08002B2CF9AE}" pid="3" name="bjSaver">
    <vt:lpwstr>/R9PNGPsvhDl0HQN6IpYfsVz7+RgCKD8</vt:lpwstr>
  </property>
  <property fmtid="{D5CDD505-2E9C-101B-9397-08002B2CF9AE}" pid="4" name="bjClsUserRVM">
    <vt:lpwstr>[]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policy="1ba782df-ca2e-4a0f-a903-6cca43cf23da" origin="userSelected" xmlns="http://www.boldonj</vt:lpwstr>
  </property>
  <property fmtid="{D5CDD505-2E9C-101B-9397-08002B2CF9AE}" pid="6" name="bjDocumentLabelXML-0">
    <vt:lpwstr>ames.com/2008/01/sie/internal/label"&gt;&lt;element uid="0cf7a3e7-d409-4b72-a3ba-b0bee02b01f1" value="" /&gt;&lt;/sisl&gt;</vt:lpwstr>
  </property>
</Properties>
</file>